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3" l="1"/>
  <c r="G32" i="3"/>
  <c r="B11" i="2"/>
  <c r="B10" i="2"/>
  <c r="B9" i="2"/>
  <c r="B6" i="2"/>
  <c r="B5" i="2"/>
  <c r="B4" i="2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<sst xmlns="http://schemas.openxmlformats.org/spreadsheetml/2006/main" count="136" uniqueCount="29">
  <si>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</si>
  <si>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</si>
  <si>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</si>
  <si>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</si>
  <si>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</si>
  <si>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</si>
  <si>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</si>
  <si>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</si>
  <si>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</si>
  <si>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</si>
  <si>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</si>
  <si>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</si>
  <si>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</si>
  <si>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</si>
  <si>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</si>
  <si>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</si>
  <si>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</si>
  <si>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</si>
  <si>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</si>
  <si>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</si>
  <si>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</si>
  <si>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</si>
  <si>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</si>
  <si>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</si>
  <si>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</si>
  <si>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 xml:space="preserve"> 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</si>
  <si>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</si>
  <si>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</si>
  <si>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>% evol / nov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</si>
</sst>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89-4CA8-8E07-5653F70A8B92}"/>
                </c:ext>
              </c:extLst>
            </c:dLbl>
            <c:dLbl>
              <c:idx val="30"/>
              <c:layout>
                <c:manualLayout>
                  <c:x val="-1.7069165962918142E-2"/>
                  <c:y val="-0.1086841853851901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667066141898082"/>
                      <c:h val="0.107896866876887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F429-4D36-8EAC-8B2031FFEB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Graphs!$E$2:$F$32</c:f>
              <c:multiLvlStrCache>
                <c:ptCount val="31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Graphs!$G$2:$G$32</c:f>
              <c:numCache>
                <c:formatCode>0.0</c:formatCode>
                <c:ptCount val="31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13-4462-A47B-24B173BDFBB8}"/>
                </c:ext>
              </c:extLst>
            </c:dLbl>
            <c:dLbl>
              <c:idx val="30"/>
              <c:layout>
                <c:manualLayout>
                  <c:x val="0"/>
                  <c:y val="-0.115546282199807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5B7-4EB8-860B-3606B81BD9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Graphs!$A$2:$B$32</c:f>
              <c:multiLvlStrCache>
                <c:ptCount val="31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Graphs!$C$2:$C$32</c:f>
              <c:numCache>
                <c:formatCode>0.0</c:formatCode>
                <c:ptCount val="31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zoomScale="85" zoomScaleNormal="70" zoomScaleSheetLayoutView="85" workbookViewId="0">
      <pane xSplit="2" ySplit="2" topLeftCell="C24" activePane="bottomRight" state="frozen"/>
      <selection pane="topRight" activeCell="C1" sqref="C1"/>
      <selection pane="bottomLeft" activeCell="A3" sqref="A3"/>
      <selection pane="bottomRight" activeCell="D31" sqref="D31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 t="s">
        <v>25</v>
      </c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B7" sqref="B7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45597</v>
      </c>
      <c r="B4" s="24">
        <f>'Indices bio'!C33</f>
        <v>120.35222196330601</v>
      </c>
    </row>
    <row r="5" spans="1:2" x14ac:dyDescent="0.3">
      <c r="A5" s="27" t="s">
        <v>21</v>
      </c>
      <c r="B5" s="25">
        <f>'Indices bio'!C33/'Indices bio'!C32-1</f>
        <v>1.5871869319873166E-2</v>
      </c>
    </row>
    <row r="6" spans="1:2" x14ac:dyDescent="0.3">
      <c r="A6" s="27" t="s">
        <v>28</v>
      </c>
      <c r="B6" s="25">
        <f>'Indices bio'!C33/'Indices bio'!C21-1</f>
        <v>-7.470400499756169E-2</v>
      </c>
    </row>
    <row r="8" spans="1:2" x14ac:dyDescent="0.3">
      <c r="A8" t="s">
        <v>22</v>
      </c>
      <c r="B8" t="s">
        <v>23</v>
      </c>
    </row>
    <row r="9" spans="1:2" x14ac:dyDescent="0.3">
      <c r="A9" s="26">
        <v>45597</v>
      </c>
      <c r="B9" s="24">
        <f>'Indices bio'!D33</f>
        <v>112.43502264104752</v>
      </c>
    </row>
    <row r="10" spans="1:2" x14ac:dyDescent="0.3">
      <c r="A10" s="28" t="s">
        <v>21</v>
      </c>
      <c r="B10" s="25">
        <f>'Indices bio'!D33/'Indices bio'!D32-1</f>
        <v>1.7929140044552039E-2</v>
      </c>
    </row>
    <row r="11" spans="1:2" x14ac:dyDescent="0.3">
      <c r="A11" s="28" t="s">
        <v>28</v>
      </c>
      <c r="B11" s="25">
        <f>'Indices bio'!D33/'Indices bio'!D21-1</f>
        <v>-6.2791555739467819E-2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L2" zoomScale="85" zoomScaleNormal="85" workbookViewId="0">
      <selection activeCell="Q25" sqref="Q25"/>
    </sheetView>
  </sheetViews>
  <sheetFormatPr baseColWidth="10" defaultRowHeight="14.4" x14ac:dyDescent="0.3"/>
  <sheetData>
    <row r="1" spans="1:7" ht="51.6" customHeight="1" x14ac:dyDescent="0.3">
      <c r="A1" s="36" t="s">
        <v>26</v>
      </c>
      <c r="B1" s="37"/>
      <c r="C1" s="38"/>
      <c r="E1" s="36" t="s">
        <v>27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/>
      <c r="E33" s="42"/>
      <c r="F33" s="21" t="s">
        <v>13</v>
      </c>
      <c r="G33" s="22"/>
    </row>
    <row r="34" spans="1:7" x14ac:dyDescent="0.3">
      <c r="A34" s="35">
        <v>2025</v>
      </c>
      <c r="B34" s="21" t="s">
        <v>14</v>
      </c>
      <c r="C34" s="22"/>
      <c r="E34" s="35">
        <v>2025</v>
      </c>
      <c r="F34" s="21" t="s">
        <v>14</v>
      </c>
      <c r="G34" s="22"/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2025-01-07T09:12:41Z</dcterms:modified>
</cp:coreProperties>
</file>